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<sst xmlns="http://schemas.openxmlformats.org/spreadsheetml/2006/main" uniqueCount="431">
  <si>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Driver Scorecard Report</t>
  </si>
  <si>
    <t>DSV ONLY (Multiple time zone)</t>
  </si>
  <si>
    <t>From 29/01/2022 To 29/01/2022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</si>
  <si>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</si>
  <si>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</si>
  <si>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</si>
  <si>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</si>
  <si>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</si>
  <si>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</si>
  <si>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</si>
  <si>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</si>
  <si>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</si>
  <si>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</si>
  <si>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</si>
  <si>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</si>
  <si>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</si>
  <si>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</si>
  <si>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</si>
  <si>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</si>
  <si>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</si>
  <si>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</si>
  <si>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</si>
  <si>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</si>
  <si>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</si>
  <si>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</si>
  <si>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</si>
  <si>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</si>
  <si>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</si>
  <si>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</si>
  <si>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</si>
  <si>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</si>
  <si>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</si>
  <si>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</si>
  <si>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</si>
  <si>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</si>
  <si>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</si>
  <si>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29/01/2022-29/01/2022</t>
  </si>
  <si>
    <t>Drivers</t>
  </si>
  <si>
    <t>0:00:00</t>
  </si>
  <si>
    <t>ADAM MPIRIMPIRI HEMED</t>
  </si>
  <si>
    <t>ALEX LUSHEKA KASHINDI</t>
  </si>
  <si>
    <t>KBS 550H(Siginon)(T)</t>
  </si>
  <si>
    <t>00:00:20</t>
  </si>
  <si>
    <t>ALI WANYIKA MOHAMMED</t>
  </si>
  <si>
    <t>KDC 694X(Siginon)(T)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</si>
  <si>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</si>
  <si>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</si>
  <si>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</si>
  <si>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</si>
  <si>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</si>
  <si>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</si>
  <si>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</si>
  <si>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00:00:26</t>
  </si>
  <si>
    <t>ANTONY M. MWANGI</t>
  </si>
  <si>
    <t>KCQ 732J(Siginon)(F)</t>
  </si>
  <si>
    <t>00:04:58</t>
  </si>
  <si>
    <t>00:23:17</t>
  </si>
  <si>
    <t>ANTONY MAINA NJAGI</t>
  </si>
  <si>
    <t>KBS 539H(Siginon)(T)</t>
  </si>
  <si>
    <t>ARMSTRONG K. TOWETT</t>
  </si>
  <si>
    <t>KCD 219Q(Siginon)(B)</t>
  </si>
  <si>
    <t>00:23:04</t>
  </si>
  <si>
    <t>BARMOSHO BIWOTT</t>
  </si>
  <si>
    <t>KCG 315H(Siginon)(TT)</t>
  </si>
  <si>
    <t>BARNABAS K. CHEBET</t>
  </si>
  <si>
    <t>BENJAMIN MUOKI NZIOKA</t>
  </si>
  <si>
    <t>KDB 438A(Siginon)(B)</t>
  </si>
  <si>
    <t>00:36:50</t>
  </si>
  <si>
    <t>BENSON MUTISO MUTIE</t>
  </si>
  <si>
    <t>KCT 741S(Siginon)(F)</t>
  </si>
  <si>
    <t>00:00:40</t>
  </si>
  <si>
    <t>BENSON SAMMY KIMANZI</t>
  </si>
  <si>
    <t>KCT 740S(Siginon)(T)</t>
  </si>
  <si>
    <t>00:02:06</t>
  </si>
  <si>
    <t>BENSON WAMBUA MUTISO</t>
  </si>
  <si>
    <t>BENSON WAMBUA MUTUNE</t>
  </si>
  <si>
    <t>BERNARD KIPNG'ENO SOI</t>
  </si>
  <si>
    <t>KCG 382H(Siginon)(TT)</t>
  </si>
  <si>
    <t>00:02:08</t>
  </si>
  <si>
    <t>BERNARD KITUR KIPYEGON</t>
  </si>
  <si>
    <t>BERNARD MBURU KAROGI</t>
  </si>
  <si>
    <t>KCT 739S(Siginon)(T)</t>
  </si>
  <si>
    <t>00:01:44</t>
  </si>
  <si>
    <t>BERNARD MUREITHI THUKU</t>
  </si>
  <si>
    <t>BILALI ABDALLA BEFUJO</t>
  </si>
  <si>
    <t>KCG 391H(Siginon)(F)</t>
  </si>
  <si>
    <t>00:20:27</t>
  </si>
  <si>
    <t>BONIFACE NG'ANG'A</t>
  </si>
  <si>
    <t>CHARLES GUDA OKOTH</t>
  </si>
  <si>
    <t>KBS 039J(Siginon)(T)</t>
  </si>
  <si>
    <t>00:00:08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</si>
  <si>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</si>
  <si>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</si>
  <si>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</si>
  <si>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</si>
  <si>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</si>
  <si>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</si>
  <si>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</si>
  <si>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</si>
  <si>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</si>
  <si>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</si>
  <si>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</si>
  <si>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</si>
  <si>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</si>
  <si>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</si>
  <si>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</si>
  <si>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00:00:24</t>
  </si>
  <si>
    <t>00:10:01</t>
  </si>
  <si>
    <t>DANIEL KIMUTAI KOECH</t>
  </si>
  <si>
    <t>DANIEL KOECH KIPKEMOI</t>
  </si>
  <si>
    <t>KCG 302H(Siginon)(F)</t>
  </si>
  <si>
    <t>00:00:34</t>
  </si>
  <si>
    <t>01:13:42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</si>
  <si>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</si>
  <si>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</si>
  <si>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</si>
  <si>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</si>
  <si>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</si>
  <si>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</si>
  <si>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</si>
  <si>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</si>
  <si>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</si>
  <si>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</si>
  <si>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</si>
  <si>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</si>
  <si>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</si>
  <si>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</si>
  <si>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</si>
  <si>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KCT 769S(Siginon)(F)</t>
  </si>
  <si>
    <t>00:00:06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</si>
  <si>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</si>
  <si>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</si>
  <si>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</si>
  <si>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</si>
  <si>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</si>
  <si>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</si>
  <si>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</si>
  <si>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00:09:27</t>
  </si>
  <si>
    <t>01:26:38</t>
  </si>
  <si>
    <t>EDWARD KAMAU NDEGWA</t>
  </si>
  <si>
    <t>KCQ 733J(Siginon)(T)</t>
  </si>
  <si>
    <t>00:00:04</t>
  </si>
  <si>
    <t>ELISHA O. ODHIAMBO</t>
  </si>
  <si>
    <t>ELIUD NGALA KENGA</t>
  </si>
  <si>
    <t>KBA 887S(Siginon)(T)</t>
  </si>
  <si>
    <t>EMMANUEL KIPKOGEI YATOR</t>
  </si>
  <si>
    <t>KBS 533N(Siginon)(T)</t>
  </si>
  <si>
    <t>00:00:11</t>
  </si>
  <si>
    <t>EMMANUEL OTIENO ODUOR</t>
  </si>
  <si>
    <t>EZEKIEL ALOMBA ONYANGO</t>
  </si>
  <si>
    <t>EZRA K. KORIR</t>
  </si>
  <si>
    <t>KCQ 735J(Siginon)(T)</t>
  </si>
  <si>
    <t>00:00:50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</si>
  <si>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</si>
  <si>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</si>
  <si>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</si>
  <si>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</si>
  <si>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</si>
  <si>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</si>
  <si>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</si>
  <si>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</si>
  <si>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</si>
  <si>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</si>
  <si>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</si>
  <si>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00:45:11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</si>
  <si>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</si>
  <si>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</si>
  <si>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</si>
  <si>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</si>
  <si>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</si>
  <si>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</si>
  <si>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</si>
  <si>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</si>
  <si>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</si>
  <si>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</si>
  <si>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</si>
  <si>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</si>
  <si>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</si>
  <si>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</si>
  <si>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</si>
  <si>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</si>
  <si>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00:00:38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</si>
  <si>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</si>
  <si>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</si>
  <si>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</si>
  <si>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</si>
  <si>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</si>
  <si>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</si>
  <si>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</si>
  <si>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</si>
  <si>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03:40:04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</si>
  <si>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</si>
  <si>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</si>
  <si>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</si>
  <si>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</si>
  <si>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</si>
  <si>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</si>
  <si>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</si>
  <si>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</si>
  <si>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</si>
  <si>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</si>
  <si>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</si>
  <si>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</si>
  <si>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</si>
  <si>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</si>
  <si>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</si>
  <si>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05:30:59</t>
  </si>
  <si>
    <t>00:45:05</t>
  </si>
  <si>
    <t>JOSHUA KIMOSOP CHEBET</t>
  </si>
  <si>
    <t>KCG 389H(Siginon)(F)</t>
  </si>
  <si>
    <t>00:03:31</t>
  </si>
  <si>
    <t>JUACHIM MUSYOKI</t>
  </si>
  <si>
    <t>KBS 024J(Siginon)(T)</t>
  </si>
  <si>
    <t>01:22:35</t>
  </si>
  <si>
    <t>JULIUS KIPROTICH CHUMO</t>
  </si>
  <si>
    <t>KCG 030F(Siginon)(F)</t>
  </si>
  <si>
    <t>JULIUS KITHUKA NZIOKA</t>
  </si>
  <si>
    <t>JULIUS RONO KIBET</t>
  </si>
  <si>
    <t>KCT 742S(Siginon)(F)</t>
  </si>
  <si>
    <t>00:00:46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</si>
  <si>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</si>
  <si>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</si>
  <si>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</si>
  <si>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</si>
  <si>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</si>
  <si>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</si>
  <si>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</si>
  <si>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</si>
  <si>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</si>
  <si>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</si>
  <si>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</si>
  <si>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</si>
  <si>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</si>
  <si>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</si>
  <si>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</si>
  <si>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</si>
  <si>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</si>
  <si>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</si>
  <si>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</si>
  <si>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</si>
  <si>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</si>
  <si>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</si>
  <si>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</si>
  <si>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02:51:15</t>
  </si>
  <si>
    <t>MICHAEL MWANZIA NZIOKA</t>
  </si>
  <si>
    <t>KBP 607L(Siginon)(F)</t>
  </si>
  <si>
    <t>MOHAMED GICHOBI NGONDI</t>
  </si>
  <si>
    <t>KCQ 739J(Siginon)(T)</t>
  </si>
  <si>
    <t>00:02:00</t>
  </si>
  <si>
    <t>01:25:23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</si>
  <si>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</si>
  <si>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</si>
  <si>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</si>
  <si>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</si>
  <si>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</si>
  <si>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</si>
  <si>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</si>
  <si>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</si>
  <si>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</si>
  <si>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</si>
  <si>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</si>
  <si>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</si>
  <si>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</si>
  <si>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00:00:16</t>
  </si>
  <si>
    <t>02:39:16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</si>
  <si>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</si>
  <si>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</si>
  <si>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</si>
  <si>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</si>
  <si>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</si>
  <si>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</si>
  <si>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</si>
  <si>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</si>
  <si>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</si>
  <si>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</si>
  <si>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</si>
  <si>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00:01:31</t>
  </si>
  <si>
    <t>00:34:42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</si>
  <si>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</si>
  <si>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</si>
  <si>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</si>
  <si>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</si>
  <si>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</si>
  <si>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</si>
  <si>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</si>
  <si>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00:01:25</t>
  </si>
  <si>
    <t>01:30:53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</si>
  <si>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</si>
  <si>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</si>
  <si>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</si>
  <si>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</si>
  <si>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</si>
  <si>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</si>
  <si>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</si>
  <si>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</si>
  <si>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00:01:46</t>
  </si>
  <si>
    <t>PETER KIPKOECH TUM</t>
  </si>
  <si>
    <t>KCG 381H(Siginon)(B)</t>
  </si>
  <si>
    <t>PETER KIPTOO ROTICH</t>
  </si>
  <si>
    <t>KBU 120L(Siginon)(T)</t>
  </si>
  <si>
    <t>00:01:30</t>
  </si>
  <si>
    <t>00:51:43</t>
  </si>
  <si>
    <t>PETER MAKANJA GAKONYO</t>
  </si>
  <si>
    <t>KCG 386H(Siginon)(B)</t>
  </si>
  <si>
    <t>00:04:42</t>
  </si>
  <si>
    <t>PETER N. MUKITI</t>
  </si>
  <si>
    <t>PHILEMON KORIR SAMOEI</t>
  </si>
  <si>
    <t>KBS 047J(Siginon)(T)</t>
  </si>
  <si>
    <t>PHILEMON MVOI MWAMBURI</t>
  </si>
  <si>
    <t>KCG 060F(Siginon)(F)</t>
  </si>
  <si>
    <t>00:40:25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</si>
  <si>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</si>
  <si>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</si>
  <si>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</si>
  <si>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</si>
  <si>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</si>
  <si>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</si>
  <si>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</si>
  <si>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00:22:53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</si>
  <si>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</si>
  <si>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</si>
  <si>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</si>
  <si>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</si>
  <si>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</si>
  <si>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</si>
  <si>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</si>
  <si>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</si>
  <si>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</si>
  <si>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</si>
  <si>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</si>
  <si>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</si>
  <si>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</si>
  <si>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</si>
  <si>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</si>
  <si>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</si>
  <si>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00:05:30</t>
  </si>
  <si>
    <t>SAMUEL NDEGWA THUMBI</t>
  </si>
  <si>
    <t>KCG 312H(Siginon)(TT)</t>
  </si>
  <si>
    <t>00:00:56</t>
  </si>
  <si>
    <t>SAMUEL OUMA OBONG'O</t>
  </si>
  <si>
    <t>SILVESTER ONYANGO OPIYO</t>
  </si>
  <si>
    <t>KBQ 617E(Siginon)(F)</t>
  </si>
  <si>
    <t>SIMON K. WAWERU</t>
  </si>
  <si>
    <t>KCG 070F(Siginon)(B)</t>
  </si>
  <si>
    <t>00:00:44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</si>
  <si>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</si>
  <si>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</si>
  <si>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</si>
  <si>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</si>
  <si>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</si>
  <si>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</si>
  <si>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</si>
  <si>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</si>
  <si>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00:00:48</t>
  </si>
  <si>
    <t>STEPHEN ZAKA LUGO</t>
  </si>
  <si>
    <t>THOMAS KOSKEI TOROREI</t>
  </si>
  <si>
    <t>KDB 441A(Siginon)(B)</t>
  </si>
  <si>
    <t>03:47:25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</si>
  <si>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</si>
  <si>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</si>
  <si>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</si>
  <si>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</si>
  <si>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</si>
  <si>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</si>
  <si>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</si>
  <si>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</si>
  <si>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</si>
  <si>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</si>
  <si>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</si>
  <si>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</si>
  <si>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</si>
  <si>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</si>
  <si>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</si>
  <si>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</si>
  <si>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</si>
  <si>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00:03:13</t>
  </si>
  <si>
    <t>WILLY NG'ENO</t>
  </si>
  <si>
    <t>KCT 766S(Siginon)(F)</t>
  </si>
  <si>
    <t>00:00:30</t>
  </si>
  <si>
    <t>WILSON KYENGO MBONDO</t>
  </si>
  <si>
    <t>WYCLIFE MUTUNGA KIOKO</t>
  </si>
  <si>
    <t>WYCLIFE THUO IRUNGU</t>
  </si>
  <si>
    <t>KBU 115L(Siginon)(T)</t>
  </si>
  <si>
    <t>00:05:01</t>
  </si>
  <si>
    <t>PHILIPH KAHINDI</t>
  </si>
  <si>
    <t>KBQ 689K(Siginon)(T)</t>
  </si>
  <si>
    <t>03:19:17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</si>
  <si>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</si>
  <si>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</si>
  <si>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</si>
  <si>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</si>
  <si>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</si>
  <si>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</si>
  <si>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</si>
  <si>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</si>
  <si>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</si>
  <si>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</si>
  <si>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</si>
  <si>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</si>
  <si>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01:01:20</t>
  </si>
  <si>
    <t>ALEX KASHINDI</t>
  </si>
  <si>
    <t>MAURICE MBAE</t>
  </si>
  <si>
    <t>WILLIAM TARUS</t>
  </si>
  <si>
    <t>KBS 566H(Siginon)(T)</t>
  </si>
  <si>
    <t>00:01:05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</si>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</sst>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136.07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0.33</v>
      </c>
      <c r="N16" s="22" t="s">
        <v>42</v>
      </c>
      <c r="O16" s="22">
        <v>0.24</v>
      </c>
      <c r="P16" s="22">
        <v>0</v>
      </c>
      <c r="Q16" s="22" t="s">
        <v>38</v>
      </c>
      <c r="R16" s="22">
        <v>0</v>
      </c>
      <c r="S16" s="23">
        <v>0.24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10.81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19.45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25.97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99.22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0.43</v>
      </c>
      <c r="N21" s="24" t="s">
        <v>52</v>
      </c>
      <c r="O21" s="24">
        <v>0.44</v>
      </c>
      <c r="P21" s="24">
        <v>0</v>
      </c>
      <c r="Q21" s="24" t="s">
        <v>38</v>
      </c>
      <c r="R21" s="24">
        <v>0</v>
      </c>
      <c r="S21" s="23">
        <v>0.44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498.36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4.97</v>
      </c>
      <c r="N22" s="22" t="s">
        <v>55</v>
      </c>
      <c r="O22" s="22">
        <v>1</v>
      </c>
      <c r="P22" s="22">
        <v>2.33</v>
      </c>
      <c r="Q22" s="22" t="s">
        <v>56</v>
      </c>
      <c r="R22" s="22">
        <v>0.47</v>
      </c>
      <c r="S22" s="23">
        <v>1.47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3.32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414.42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2.31</v>
      </c>
      <c r="Q24" s="22" t="s">
        <v>61</v>
      </c>
      <c r="R24" s="22">
        <v>0.56</v>
      </c>
      <c r="S24" s="23">
        <v>0.56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268.04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280.31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3.68</v>
      </c>
      <c r="Q27" s="24" t="s">
        <v>67</v>
      </c>
      <c r="R27" s="24">
        <v>1.31</v>
      </c>
      <c r="S27" s="23">
        <v>1.31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77.64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0.67</v>
      </c>
      <c r="N28" s="22" t="s">
        <v>70</v>
      </c>
      <c r="O28" s="22">
        <v>0.86</v>
      </c>
      <c r="P28" s="22">
        <v>0</v>
      </c>
      <c r="Q28" s="22" t="s">
        <v>38</v>
      </c>
      <c r="R28" s="22">
        <v>0</v>
      </c>
      <c r="S28" s="23">
        <v>0.86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345.49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2.1</v>
      </c>
      <c r="N29" s="24" t="s">
        <v>73</v>
      </c>
      <c r="O29" s="24">
        <v>0.61</v>
      </c>
      <c r="P29" s="24">
        <v>0</v>
      </c>
      <c r="Q29" s="24" t="s">
        <v>38</v>
      </c>
      <c r="R29" s="24">
        <v>0</v>
      </c>
      <c r="S29" s="23">
        <v>0.61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322.91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2.13</v>
      </c>
      <c r="N32" s="22" t="s">
        <v>78</v>
      </c>
      <c r="O32" s="22">
        <v>0.66</v>
      </c>
      <c r="P32" s="22">
        <v>0</v>
      </c>
      <c r="Q32" s="22" t="s">
        <v>38</v>
      </c>
      <c r="R32" s="22">
        <v>0</v>
      </c>
      <c r="S32" s="23">
        <v>0.66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350.98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1.73</v>
      </c>
      <c r="N34" s="22" t="s">
        <v>82</v>
      </c>
      <c r="O34" s="22">
        <v>0.49</v>
      </c>
      <c r="P34" s="22">
        <v>0</v>
      </c>
      <c r="Q34" s="22" t="s">
        <v>38</v>
      </c>
      <c r="R34" s="22">
        <v>0</v>
      </c>
      <c r="S34" s="23">
        <v>0.49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259.73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2.05</v>
      </c>
      <c r="Q36" s="22" t="s">
        <v>86</v>
      </c>
      <c r="R36" s="22">
        <v>0.79</v>
      </c>
      <c r="S36" s="23">
        <v>0.79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146.95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0.13</v>
      </c>
      <c r="N38" s="22" t="s">
        <v>90</v>
      </c>
      <c r="O38" s="22">
        <v>0.09</v>
      </c>
      <c r="P38" s="22">
        <v>0</v>
      </c>
      <c r="Q38" s="22" t="s">
        <v>38</v>
      </c>
      <c r="R38" s="22">
        <v>0</v>
      </c>
      <c r="S38" s="23">
        <v>0.09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26.47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27.66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11.51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19.11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251.29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106</v>
      </c>
      <c r="O47" s="24">
        <v>0.16</v>
      </c>
      <c r="P47" s="24">
        <v>1</v>
      </c>
      <c r="Q47" s="24" t="s">
        <v>107</v>
      </c>
      <c r="R47" s="24">
        <v>0.4</v>
      </c>
      <c r="S47" s="23">
        <v>0.56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434.35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0.57</v>
      </c>
      <c r="N49" s="24" t="s">
        <v>111</v>
      </c>
      <c r="O49" s="24">
        <v>0.13</v>
      </c>
      <c r="P49" s="24">
        <v>7.37</v>
      </c>
      <c r="Q49" s="24" t="s">
        <v>112</v>
      </c>
      <c r="R49" s="24">
        <v>1.7</v>
      </c>
      <c r="S49" s="23">
        <v>1.83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11.53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154.51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14.57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33.72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9.58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11.48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178.37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</v>
      </c>
      <c r="N58" s="22" t="s">
        <v>129</v>
      </c>
      <c r="O58" s="22">
        <v>0.06</v>
      </c>
      <c r="P58" s="22">
        <v>0</v>
      </c>
      <c r="Q58" s="22" t="s">
        <v>38</v>
      </c>
      <c r="R58" s="22">
        <v>0</v>
      </c>
      <c r="S58" s="23">
        <v>0.06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254.37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0.4</v>
      </c>
      <c r="N59" s="24" t="s">
        <v>106</v>
      </c>
      <c r="O59" s="24">
        <v>0.16</v>
      </c>
      <c r="P59" s="24">
        <v>0</v>
      </c>
      <c r="Q59" s="24" t="s">
        <v>38</v>
      </c>
      <c r="R59" s="24">
        <v>0</v>
      </c>
      <c r="S59" s="23">
        <v>0.16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7.18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245.76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9.45</v>
      </c>
      <c r="N62" s="22" t="s">
        <v>137</v>
      </c>
      <c r="O62" s="22">
        <v>3.85</v>
      </c>
      <c r="P62" s="22">
        <v>8.66</v>
      </c>
      <c r="Q62" s="22" t="s">
        <v>138</v>
      </c>
      <c r="R62" s="22">
        <v>3.52</v>
      </c>
      <c r="S62" s="25">
        <v>7.37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212.31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0.07</v>
      </c>
      <c r="N63" s="24" t="s">
        <v>141</v>
      </c>
      <c r="O63" s="24">
        <v>0.03</v>
      </c>
      <c r="P63" s="24">
        <v>0</v>
      </c>
      <c r="Q63" s="24" t="s">
        <v>38</v>
      </c>
      <c r="R63" s="24">
        <v>0</v>
      </c>
      <c r="S63" s="23">
        <v>0.03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36.1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281.37</v>
      </c>
      <c r="G66" s="22">
        <v>3</v>
      </c>
      <c r="H66" s="22">
        <v>3</v>
      </c>
      <c r="I66" s="22">
        <v>1.07</v>
      </c>
      <c r="J66" s="22">
        <v>4</v>
      </c>
      <c r="K66" s="22">
        <v>4</v>
      </c>
      <c r="L66" s="22">
        <v>1.42</v>
      </c>
      <c r="M66" s="22">
        <v>0.18</v>
      </c>
      <c r="N66" s="22" t="s">
        <v>147</v>
      </c>
      <c r="O66" s="22">
        <v>0.07</v>
      </c>
      <c r="P66" s="22">
        <v>0</v>
      </c>
      <c r="Q66" s="22" t="s">
        <v>38</v>
      </c>
      <c r="R66" s="22">
        <v>0</v>
      </c>
      <c r="S66" s="26">
        <v>2.56</v>
      </c>
    </row>
    <row r="67" spans="1:19">
      <c r="A67" s="24">
        <v>54</v>
      </c>
      <c r="B67" s="24" t="s">
        <v>148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130.55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0.83</v>
      </c>
      <c r="N69" s="24" t="s">
        <v>152</v>
      </c>
      <c r="O69" s="24">
        <v>0.64</v>
      </c>
      <c r="P69" s="24">
        <v>0</v>
      </c>
      <c r="Q69" s="24" t="s">
        <v>38</v>
      </c>
      <c r="R69" s="24">
        <v>0</v>
      </c>
      <c r="S69" s="23">
        <v>0.64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59.4</v>
      </c>
      <c r="G73" s="24">
        <v>2</v>
      </c>
      <c r="H73" s="24">
        <v>2</v>
      </c>
      <c r="I73" s="24">
        <v>3.37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6">
        <v>3.37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51</v>
      </c>
      <c r="D75" s="24" t="s">
        <v>36</v>
      </c>
      <c r="E75" s="24" t="s">
        <v>37</v>
      </c>
      <c r="F75" s="24">
        <v>99.22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0.43</v>
      </c>
      <c r="N75" s="24" t="s">
        <v>52</v>
      </c>
      <c r="O75" s="24">
        <v>0.44</v>
      </c>
      <c r="P75" s="24">
        <v>0</v>
      </c>
      <c r="Q75" s="24" t="s">
        <v>38</v>
      </c>
      <c r="R75" s="24">
        <v>0</v>
      </c>
      <c r="S75" s="23">
        <v>0.44</v>
      </c>
    </row>
    <row r="76" spans="1:19">
      <c r="A76" s="22">
        <v>63</v>
      </c>
      <c r="B76" s="22" t="s">
        <v>160</v>
      </c>
      <c r="C76" s="22" t="s">
        <v>157</v>
      </c>
      <c r="D76" s="22" t="s">
        <v>36</v>
      </c>
      <c r="E76" s="22" t="s">
        <v>37</v>
      </c>
      <c r="F76" s="22">
        <v>59.4</v>
      </c>
      <c r="G76" s="22">
        <v>2</v>
      </c>
      <c r="H76" s="22">
        <v>2</v>
      </c>
      <c r="I76" s="22">
        <v>3.37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6">
        <v>3.37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160.17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4.52</v>
      </c>
      <c r="Q78" s="22" t="s">
        <v>164</v>
      </c>
      <c r="R78" s="22">
        <v>2.82</v>
      </c>
      <c r="S78" s="26">
        <v>2.82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265.55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0.23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27.29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206.66</v>
      </c>
      <c r="G90" s="22">
        <v>1</v>
      </c>
      <c r="H90" s="22">
        <v>1</v>
      </c>
      <c r="I90" s="22">
        <v>0.48</v>
      </c>
      <c r="J90" s="22">
        <v>0</v>
      </c>
      <c r="K90" s="22">
        <v>0</v>
      </c>
      <c r="L90" s="22">
        <v>0</v>
      </c>
      <c r="M90" s="22">
        <v>0.63</v>
      </c>
      <c r="N90" s="22" t="s">
        <v>181</v>
      </c>
      <c r="O90" s="22">
        <v>0.31</v>
      </c>
      <c r="P90" s="22">
        <v>0</v>
      </c>
      <c r="Q90" s="22" t="s">
        <v>38</v>
      </c>
      <c r="R90" s="22">
        <v>0</v>
      </c>
      <c r="S90" s="23">
        <v>0.79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276.39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0.92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291.17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168.49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22.01</v>
      </c>
      <c r="Q94" s="22" t="s">
        <v>190</v>
      </c>
      <c r="R94" s="22">
        <v>13.06</v>
      </c>
      <c r="S94" s="25">
        <v>13.06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33.36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13.98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29.22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182.58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330.98</v>
      </c>
      <c r="N105" s="24" t="s">
        <v>206</v>
      </c>
      <c r="O105" s="24">
        <v>181.28</v>
      </c>
      <c r="P105" s="24">
        <v>4.51</v>
      </c>
      <c r="Q105" s="24" t="s">
        <v>207</v>
      </c>
      <c r="R105" s="24">
        <v>2.47</v>
      </c>
      <c r="S105" s="25">
        <v>183.75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302.86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0.35</v>
      </c>
      <c r="Q106" s="22" t="s">
        <v>210</v>
      </c>
      <c r="R106" s="22">
        <v>0.12</v>
      </c>
      <c r="S106" s="23">
        <v>0.12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368.91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0.57</v>
      </c>
      <c r="N107" s="24" t="s">
        <v>111</v>
      </c>
      <c r="O107" s="24">
        <v>0.15</v>
      </c>
      <c r="P107" s="24">
        <v>8.26</v>
      </c>
      <c r="Q107" s="24" t="s">
        <v>213</v>
      </c>
      <c r="R107" s="24">
        <v>2.24</v>
      </c>
      <c r="S107" s="26">
        <v>2.39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21.35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338.22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0.77</v>
      </c>
      <c r="N110" s="22" t="s">
        <v>219</v>
      </c>
      <c r="O110" s="22">
        <v>0.23</v>
      </c>
      <c r="P110" s="22">
        <v>0</v>
      </c>
      <c r="Q110" s="22" t="s">
        <v>38</v>
      </c>
      <c r="R110" s="22">
        <v>0</v>
      </c>
      <c r="S110" s="23">
        <v>0.23</v>
      </c>
    </row>
    <row r="111" spans="1:19">
      <c r="A111" s="24">
        <v>98</v>
      </c>
      <c r="B111" s="24" t="s">
        <v>220</v>
      </c>
      <c r="C111" s="24" t="s">
        <v>221</v>
      </c>
      <c r="D111" s="24" t="s">
        <v>36</v>
      </c>
      <c r="E111" s="24" t="s">
        <v>37</v>
      </c>
      <c r="F111" s="24">
        <v>29.93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 t="s">
        <v>224</v>
      </c>
      <c r="D113" s="24" t="s">
        <v>36</v>
      </c>
      <c r="E113" s="24" t="s">
        <v>37</v>
      </c>
      <c r="F113" s="24">
        <v>226.56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188.72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 t="s">
        <v>235</v>
      </c>
      <c r="D122" s="22" t="s">
        <v>36</v>
      </c>
      <c r="E122" s="22" t="s">
        <v>37</v>
      </c>
      <c r="F122" s="22">
        <v>39.2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 t="s">
        <v>171</v>
      </c>
      <c r="D123" s="24" t="s">
        <v>36</v>
      </c>
      <c r="E123" s="24" t="s">
        <v>37</v>
      </c>
      <c r="F123" s="24">
        <v>265.55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15.06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327.79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17.13</v>
      </c>
      <c r="Q127" s="24" t="s">
        <v>243</v>
      </c>
      <c r="R127" s="24">
        <v>5.22</v>
      </c>
      <c r="S127" s="25">
        <v>5.22</v>
      </c>
    </row>
    <row r="128" spans="1:19">
      <c r="A128" s="22">
        <v>115</v>
      </c>
      <c r="B128" s="22" t="s">
        <v>244</v>
      </c>
      <c r="C128" s="22" t="s">
        <v>245</v>
      </c>
      <c r="D128" s="22" t="s">
        <v>36</v>
      </c>
      <c r="E128" s="22" t="s">
        <v>37</v>
      </c>
      <c r="F128" s="22">
        <v>24.86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338.98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</v>
      </c>
      <c r="N129" s="24" t="s">
        <v>248</v>
      </c>
      <c r="O129" s="24">
        <v>0.59</v>
      </c>
      <c r="P129" s="24">
        <v>8.54</v>
      </c>
      <c r="Q129" s="24" t="s">
        <v>249</v>
      </c>
      <c r="R129" s="24">
        <v>2.52</v>
      </c>
      <c r="S129" s="26">
        <v>3.11</v>
      </c>
    </row>
    <row r="130" spans="1:19">
      <c r="A130" s="22">
        <v>117</v>
      </c>
      <c r="B130" s="22" t="s">
        <v>250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11.87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254</v>
      </c>
      <c r="C133" s="24" t="s">
        <v>255</v>
      </c>
      <c r="D133" s="24" t="s">
        <v>36</v>
      </c>
      <c r="E133" s="24" t="s">
        <v>37</v>
      </c>
      <c r="F133" s="24">
        <v>223.24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196.09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26.36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267.5</v>
      </c>
      <c r="G137" s="24">
        <v>2</v>
      </c>
      <c r="H137" s="24">
        <v>2</v>
      </c>
      <c r="I137" s="24">
        <v>0.75</v>
      </c>
      <c r="J137" s="24">
        <v>0</v>
      </c>
      <c r="K137" s="24">
        <v>0</v>
      </c>
      <c r="L137" s="24">
        <v>0</v>
      </c>
      <c r="M137" s="24">
        <v>0.27</v>
      </c>
      <c r="N137" s="24" t="s">
        <v>263</v>
      </c>
      <c r="O137" s="24">
        <v>0.1</v>
      </c>
      <c r="P137" s="24">
        <v>15.93</v>
      </c>
      <c r="Q137" s="24" t="s">
        <v>264</v>
      </c>
      <c r="R137" s="24">
        <v>5.95</v>
      </c>
      <c r="S137" s="25">
        <v>6.8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32.58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267</v>
      </c>
      <c r="C139" s="24" t="s">
        <v>268</v>
      </c>
      <c r="D139" s="24" t="s">
        <v>36</v>
      </c>
      <c r="E139" s="24" t="s">
        <v>37</v>
      </c>
      <c r="F139" s="24">
        <v>24.32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 t="s">
        <v>272</v>
      </c>
      <c r="D142" s="22" t="s">
        <v>36</v>
      </c>
      <c r="E142" s="22" t="s">
        <v>37</v>
      </c>
      <c r="F142" s="22">
        <v>3.33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274</v>
      </c>
      <c r="C144" s="22" t="s">
        <v>275</v>
      </c>
      <c r="D144" s="22" t="s">
        <v>36</v>
      </c>
      <c r="E144" s="22" t="s">
        <v>37</v>
      </c>
      <c r="F144" s="22">
        <v>459.44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1.52</v>
      </c>
      <c r="N144" s="22" t="s">
        <v>276</v>
      </c>
      <c r="O144" s="22">
        <v>0.33</v>
      </c>
      <c r="P144" s="22">
        <v>3.47</v>
      </c>
      <c r="Q144" s="22" t="s">
        <v>277</v>
      </c>
      <c r="R144" s="22">
        <v>0.76</v>
      </c>
      <c r="S144" s="23">
        <v>1.09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12.91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157.36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 t="s">
        <v>284</v>
      </c>
      <c r="D148" s="22" t="s">
        <v>36</v>
      </c>
      <c r="E148" s="22" t="s">
        <v>37</v>
      </c>
      <c r="F148" s="22">
        <v>388.18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1.42</v>
      </c>
      <c r="N148" s="22" t="s">
        <v>285</v>
      </c>
      <c r="O148" s="22">
        <v>0.36</v>
      </c>
      <c r="P148" s="22">
        <v>9.09</v>
      </c>
      <c r="Q148" s="22" t="s">
        <v>286</v>
      </c>
      <c r="R148" s="22">
        <v>2.34</v>
      </c>
      <c r="S148" s="26">
        <v>2.7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177.61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290</v>
      </c>
      <c r="C151" s="24" t="s">
        <v>291</v>
      </c>
      <c r="D151" s="24" t="s">
        <v>36</v>
      </c>
      <c r="E151" s="24" t="s">
        <v>37</v>
      </c>
      <c r="F151" s="24">
        <v>26.54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409.59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1.77</v>
      </c>
      <c r="N153" s="24" t="s">
        <v>295</v>
      </c>
      <c r="O153" s="24">
        <v>0.43</v>
      </c>
      <c r="P153" s="24">
        <v>0</v>
      </c>
      <c r="Q153" s="24" t="s">
        <v>38</v>
      </c>
      <c r="R153" s="24">
        <v>0</v>
      </c>
      <c r="S153" s="23">
        <v>0.43</v>
      </c>
    </row>
    <row r="154" spans="1:19">
      <c r="A154" s="22">
        <v>141</v>
      </c>
      <c r="B154" s="22" t="s">
        <v>296</v>
      </c>
      <c r="C154" s="22" t="s">
        <v>297</v>
      </c>
      <c r="D154" s="22" t="s">
        <v>36</v>
      </c>
      <c r="E154" s="22" t="s">
        <v>37</v>
      </c>
      <c r="F154" s="22">
        <v>14.13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321.59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</v>
      </c>
      <c r="N155" s="24" t="s">
        <v>300</v>
      </c>
      <c r="O155" s="24">
        <v>0.47</v>
      </c>
      <c r="P155" s="24">
        <v>5.17</v>
      </c>
      <c r="Q155" s="24" t="s">
        <v>301</v>
      </c>
      <c r="R155" s="24">
        <v>1.61</v>
      </c>
      <c r="S155" s="26">
        <v>2.08</v>
      </c>
    </row>
    <row r="156" spans="1:19">
      <c r="A156" s="22">
        <v>143</v>
      </c>
      <c r="B156" s="22" t="s">
        <v>302</v>
      </c>
      <c r="C156" s="22" t="s">
        <v>303</v>
      </c>
      <c r="D156" s="22" t="s">
        <v>36</v>
      </c>
      <c r="E156" s="22" t="s">
        <v>37</v>
      </c>
      <c r="F156" s="22">
        <v>352.15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4.7</v>
      </c>
      <c r="N156" s="22" t="s">
        <v>304</v>
      </c>
      <c r="O156" s="22">
        <v>1.33</v>
      </c>
      <c r="P156" s="22">
        <v>0</v>
      </c>
      <c r="Q156" s="22" t="s">
        <v>38</v>
      </c>
      <c r="R156" s="22">
        <v>0</v>
      </c>
      <c r="S156" s="23">
        <v>1.33</v>
      </c>
    </row>
    <row r="157" spans="1:19">
      <c r="A157" s="24">
        <v>144</v>
      </c>
      <c r="B157" s="24" t="s">
        <v>305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306</v>
      </c>
      <c r="C158" s="22" t="s">
        <v>307</v>
      </c>
      <c r="D158" s="22" t="s">
        <v>36</v>
      </c>
      <c r="E158" s="22" t="s">
        <v>37</v>
      </c>
      <c r="F158" s="22">
        <v>449.41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0.22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0.22</v>
      </c>
    </row>
    <row r="159" spans="1:19">
      <c r="A159" s="24">
        <v>146</v>
      </c>
      <c r="B159" s="24" t="s">
        <v>308</v>
      </c>
      <c r="C159" s="24" t="s">
        <v>309</v>
      </c>
      <c r="D159" s="24" t="s">
        <v>36</v>
      </c>
      <c r="E159" s="24" t="s">
        <v>37</v>
      </c>
      <c r="F159" s="24">
        <v>253.06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0.77</v>
      </c>
      <c r="N159" s="24" t="s">
        <v>219</v>
      </c>
      <c r="O159" s="24">
        <v>0.3</v>
      </c>
      <c r="P159" s="24">
        <v>4.04</v>
      </c>
      <c r="Q159" s="24" t="s">
        <v>310</v>
      </c>
      <c r="R159" s="24">
        <v>1.6</v>
      </c>
      <c r="S159" s="23">
        <v>1.9</v>
      </c>
    </row>
    <row r="160" spans="1:19">
      <c r="A160" s="22">
        <v>147</v>
      </c>
      <c r="B160" s="22" t="s">
        <v>311</v>
      </c>
      <c r="C160" s="22" t="s">
        <v>312</v>
      </c>
      <c r="D160" s="22" t="s">
        <v>36</v>
      </c>
      <c r="E160" s="22" t="s">
        <v>37</v>
      </c>
      <c r="F160" s="22">
        <v>164.35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 t="s">
        <v>315</v>
      </c>
      <c r="D162" s="22" t="s">
        <v>36</v>
      </c>
      <c r="E162" s="22" t="s">
        <v>37</v>
      </c>
      <c r="F162" s="22">
        <v>40.48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354.16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2.29</v>
      </c>
      <c r="Q163" s="24" t="s">
        <v>318</v>
      </c>
      <c r="R163" s="24">
        <v>0.65</v>
      </c>
      <c r="S163" s="23">
        <v>0.65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321</v>
      </c>
      <c r="C166" s="22" t="s">
        <v>187</v>
      </c>
      <c r="D166" s="22" t="s">
        <v>36</v>
      </c>
      <c r="E166" s="22" t="s">
        <v>37</v>
      </c>
      <c r="F166" s="22">
        <v>291.17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322</v>
      </c>
      <c r="C167" s="24" t="s">
        <v>323</v>
      </c>
      <c r="D167" s="24" t="s">
        <v>36</v>
      </c>
      <c r="E167" s="24" t="s">
        <v>37</v>
      </c>
      <c r="F167" s="24">
        <v>100.65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0.43</v>
      </c>
      <c r="N167" s="24" t="s">
        <v>52</v>
      </c>
      <c r="O167" s="24">
        <v>0.43</v>
      </c>
      <c r="P167" s="24">
        <v>0</v>
      </c>
      <c r="Q167" s="24" t="s">
        <v>38</v>
      </c>
      <c r="R167" s="24">
        <v>0</v>
      </c>
      <c r="S167" s="23">
        <v>0.43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10.11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77.72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328</v>
      </c>
      <c r="C170" s="22" t="s">
        <v>95</v>
      </c>
      <c r="D170" s="22" t="s">
        <v>36</v>
      </c>
      <c r="E170" s="22" t="s">
        <v>37</v>
      </c>
      <c r="F170" s="22">
        <v>27.66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329</v>
      </c>
      <c r="C171" s="24" t="s">
        <v>330</v>
      </c>
      <c r="D171" s="24" t="s">
        <v>36</v>
      </c>
      <c r="E171" s="24" t="s">
        <v>37</v>
      </c>
      <c r="F171" s="24">
        <v>39.8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 t="s">
        <v>332</v>
      </c>
      <c r="D172" s="22" t="s">
        <v>36</v>
      </c>
      <c r="E172" s="22" t="s">
        <v>37</v>
      </c>
      <c r="F172" s="22">
        <v>24.54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102.54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5.5</v>
      </c>
      <c r="N173" s="24" t="s">
        <v>335</v>
      </c>
      <c r="O173" s="24">
        <v>5.36</v>
      </c>
      <c r="P173" s="24">
        <v>0</v>
      </c>
      <c r="Q173" s="24" t="s">
        <v>38</v>
      </c>
      <c r="R173" s="24">
        <v>0</v>
      </c>
      <c r="S173" s="25">
        <v>5.36</v>
      </c>
    </row>
    <row r="174" spans="1:19">
      <c r="A174" s="22">
        <v>161</v>
      </c>
      <c r="B174" s="22" t="s">
        <v>336</v>
      </c>
      <c r="C174" s="22" t="s">
        <v>337</v>
      </c>
      <c r="D174" s="22" t="s">
        <v>36</v>
      </c>
      <c r="E174" s="22" t="s">
        <v>37</v>
      </c>
      <c r="F174" s="22">
        <v>80.95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0.09</v>
      </c>
      <c r="Q174" s="22" t="s">
        <v>338</v>
      </c>
      <c r="R174" s="22">
        <v>0.11</v>
      </c>
      <c r="S174" s="23">
        <v>0.11</v>
      </c>
    </row>
    <row r="175" spans="1:19">
      <c r="A175" s="24">
        <v>162</v>
      </c>
      <c r="B175" s="24" t="s">
        <v>339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340</v>
      </c>
      <c r="C176" s="22" t="s">
        <v>341</v>
      </c>
      <c r="D176" s="22" t="s">
        <v>36</v>
      </c>
      <c r="E176" s="22" t="s">
        <v>37</v>
      </c>
      <c r="F176" s="22">
        <v>99.53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342</v>
      </c>
      <c r="C177" s="24" t="s">
        <v>343</v>
      </c>
      <c r="D177" s="24" t="s">
        <v>36</v>
      </c>
      <c r="E177" s="24" t="s">
        <v>37</v>
      </c>
      <c r="F177" s="24">
        <v>405.19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0.73</v>
      </c>
      <c r="N177" s="24" t="s">
        <v>344</v>
      </c>
      <c r="O177" s="24">
        <v>0.18</v>
      </c>
      <c r="P177" s="24">
        <v>0</v>
      </c>
      <c r="Q177" s="24" t="s">
        <v>38</v>
      </c>
      <c r="R177" s="24">
        <v>0</v>
      </c>
      <c r="S177" s="23">
        <v>0.18</v>
      </c>
    </row>
    <row r="178" spans="1:19">
      <c r="A178" s="22">
        <v>165</v>
      </c>
      <c r="B178" s="22" t="s">
        <v>345</v>
      </c>
      <c r="C178" s="22" t="s">
        <v>346</v>
      </c>
      <c r="D178" s="22" t="s">
        <v>36</v>
      </c>
      <c r="E178" s="22" t="s">
        <v>37</v>
      </c>
      <c r="F178" s="22">
        <v>20.23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 t="s">
        <v>348</v>
      </c>
      <c r="D179" s="24" t="s">
        <v>36</v>
      </c>
      <c r="E179" s="24" t="s">
        <v>37</v>
      </c>
      <c r="F179" s="24">
        <v>139.59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351</v>
      </c>
      <c r="C182" s="22" t="s">
        <v>352</v>
      </c>
      <c r="D182" s="22" t="s">
        <v>36</v>
      </c>
      <c r="E182" s="22" t="s">
        <v>37</v>
      </c>
      <c r="F182" s="22">
        <v>137.61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0.8</v>
      </c>
      <c r="N182" s="22" t="s">
        <v>353</v>
      </c>
      <c r="O182" s="22">
        <v>0.58</v>
      </c>
      <c r="P182" s="22">
        <v>0</v>
      </c>
      <c r="Q182" s="22" t="s">
        <v>38</v>
      </c>
      <c r="R182" s="22">
        <v>0</v>
      </c>
      <c r="S182" s="23">
        <v>0.58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504.97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22.74</v>
      </c>
      <c r="Q184" s="22" t="s">
        <v>357</v>
      </c>
      <c r="R184" s="22">
        <v>4.5</v>
      </c>
      <c r="S184" s="26">
        <v>4.5</v>
      </c>
    </row>
    <row r="185" spans="1:19">
      <c r="A185" s="24">
        <v>172</v>
      </c>
      <c r="B185" s="24" t="s">
        <v>358</v>
      </c>
      <c r="C185" s="24" t="s">
        <v>359</v>
      </c>
      <c r="D185" s="24" t="s">
        <v>36</v>
      </c>
      <c r="E185" s="24" t="s">
        <v>37</v>
      </c>
      <c r="F185" s="24">
        <v>41.58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 t="s">
        <v>362</v>
      </c>
      <c r="D187" s="24" t="s">
        <v>36</v>
      </c>
      <c r="E187" s="24" t="s">
        <v>37</v>
      </c>
      <c r="F187" s="24">
        <v>125.45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363</v>
      </c>
      <c r="C188" s="22" t="s">
        <v>359</v>
      </c>
      <c r="D188" s="22" t="s">
        <v>36</v>
      </c>
      <c r="E188" s="22" t="s">
        <v>37</v>
      </c>
      <c r="F188" s="22">
        <v>41.58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 t="s">
        <v>366</v>
      </c>
      <c r="D190" s="22" t="s">
        <v>36</v>
      </c>
      <c r="E190" s="22" t="s">
        <v>37</v>
      </c>
      <c r="F190" s="22">
        <v>20.18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368</v>
      </c>
      <c r="C192" s="22" t="s">
        <v>369</v>
      </c>
      <c r="D192" s="22" t="s">
        <v>36</v>
      </c>
      <c r="E192" s="22" t="s">
        <v>37</v>
      </c>
      <c r="F192" s="22">
        <v>11.33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370</v>
      </c>
      <c r="C193" s="24" t="s">
        <v>371</v>
      </c>
      <c r="D193" s="24" t="s">
        <v>36</v>
      </c>
      <c r="E193" s="24" t="s">
        <v>37</v>
      </c>
      <c r="F193" s="24">
        <v>154.86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373</v>
      </c>
      <c r="C195" s="24" t="s">
        <v>374</v>
      </c>
      <c r="D195" s="24" t="s">
        <v>36</v>
      </c>
      <c r="E195" s="24" t="s">
        <v>37</v>
      </c>
      <c r="F195" s="24">
        <v>405.31</v>
      </c>
      <c r="G195" s="24">
        <v>1</v>
      </c>
      <c r="H195" s="24">
        <v>1</v>
      </c>
      <c r="I195" s="24">
        <v>0.25</v>
      </c>
      <c r="J195" s="24">
        <v>0</v>
      </c>
      <c r="K195" s="24">
        <v>0</v>
      </c>
      <c r="L195" s="24">
        <v>0</v>
      </c>
      <c r="M195" s="24">
        <v>3.22</v>
      </c>
      <c r="N195" s="24" t="s">
        <v>375</v>
      </c>
      <c r="O195" s="24">
        <v>0.79</v>
      </c>
      <c r="P195" s="24">
        <v>0</v>
      </c>
      <c r="Q195" s="24" t="s">
        <v>38</v>
      </c>
      <c r="R195" s="24">
        <v>0</v>
      </c>
      <c r="S195" s="23">
        <v>1.04</v>
      </c>
    </row>
    <row r="196" spans="1:19">
      <c r="A196" s="22">
        <v>183</v>
      </c>
      <c r="B196" s="22" t="s">
        <v>376</v>
      </c>
      <c r="C196" s="22" t="s">
        <v>377</v>
      </c>
      <c r="D196" s="22" t="s">
        <v>36</v>
      </c>
      <c r="E196" s="22" t="s">
        <v>37</v>
      </c>
      <c r="F196" s="22">
        <v>523.5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</v>
      </c>
      <c r="N196" s="22" t="s">
        <v>378</v>
      </c>
      <c r="O196" s="22">
        <v>0.1</v>
      </c>
      <c r="P196" s="22">
        <v>0</v>
      </c>
      <c r="Q196" s="22" t="s">
        <v>38</v>
      </c>
      <c r="R196" s="22">
        <v>0</v>
      </c>
      <c r="S196" s="23">
        <v>0.1</v>
      </c>
    </row>
    <row r="197" spans="1:19">
      <c r="A197" s="24">
        <v>184</v>
      </c>
      <c r="B197" s="24" t="s">
        <v>379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381</v>
      </c>
      <c r="C199" s="24" t="s">
        <v>382</v>
      </c>
      <c r="D199" s="24" t="s">
        <v>36</v>
      </c>
      <c r="E199" s="24" t="s">
        <v>37</v>
      </c>
      <c r="F199" s="24">
        <v>375.89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5.02</v>
      </c>
      <c r="N199" s="24" t="s">
        <v>383</v>
      </c>
      <c r="O199" s="24">
        <v>1.33</v>
      </c>
      <c r="P199" s="24">
        <v>0</v>
      </c>
      <c r="Q199" s="24" t="s">
        <v>38</v>
      </c>
      <c r="R199" s="24">
        <v>0</v>
      </c>
      <c r="S199" s="23">
        <v>1.33</v>
      </c>
    </row>
    <row r="200" spans="1:19">
      <c r="A200" s="22">
        <v>187</v>
      </c>
      <c r="B200" s="22" t="s">
        <v>384</v>
      </c>
      <c r="C200" s="22" t="s">
        <v>385</v>
      </c>
      <c r="D200" s="22" t="s">
        <v>36</v>
      </c>
      <c r="E200" s="22" t="s">
        <v>37</v>
      </c>
      <c r="F200" s="22">
        <v>314.48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19.93</v>
      </c>
      <c r="Q200" s="22" t="s">
        <v>386</v>
      </c>
      <c r="R200" s="22">
        <v>6.34</v>
      </c>
      <c r="S200" s="25">
        <v>6.34</v>
      </c>
    </row>
    <row r="201" spans="1:19">
      <c r="A201" s="24">
        <v>188</v>
      </c>
      <c r="B201" s="24" t="s">
        <v>387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392</v>
      </c>
      <c r="C206" s="22" t="s">
        <v>393</v>
      </c>
      <c r="D206" s="22" t="s">
        <v>36</v>
      </c>
      <c r="E206" s="22" t="s">
        <v>37</v>
      </c>
      <c r="F206" s="22">
        <v>397.03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397</v>
      </c>
      <c r="C210" s="22" t="s">
        <v>398</v>
      </c>
      <c r="D210" s="22" t="s">
        <v>36</v>
      </c>
      <c r="E210" s="22" t="s">
        <v>37</v>
      </c>
      <c r="F210" s="22">
        <v>268.5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6.13</v>
      </c>
      <c r="Q210" s="22" t="s">
        <v>399</v>
      </c>
      <c r="R210" s="22">
        <v>2.28</v>
      </c>
      <c r="S210" s="26">
        <v>2.28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 t="s">
        <v>403</v>
      </c>
      <c r="D213" s="24" t="s">
        <v>36</v>
      </c>
      <c r="E213" s="24" t="s">
        <v>37</v>
      </c>
      <c r="F213" s="24">
        <v>65.08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1.08</v>
      </c>
      <c r="N213" s="24" t="s">
        <v>404</v>
      </c>
      <c r="O213" s="24">
        <v>1.66</v>
      </c>
      <c r="P213" s="24">
        <v>0</v>
      </c>
      <c r="Q213" s="24" t="s">
        <v>38</v>
      </c>
      <c r="R213" s="24">
        <v>0</v>
      </c>
      <c r="S213" s="23">
        <v>1.66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417</v>
      </c>
      <c r="C226" s="22" t="s">
        <v>418</v>
      </c>
      <c r="D226" s="22" t="s">
        <v>36</v>
      </c>
      <c r="E226" s="22" t="s">
        <v>37</v>
      </c>
      <c r="F226" s="22">
        <v>6.81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136.88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</v>
      </c>
      <c r="N231" s="24" t="s">
        <v>106</v>
      </c>
      <c r="O231" s="24">
        <v>0.29</v>
      </c>
      <c r="P231" s="24">
        <v>0</v>
      </c>
      <c r="Q231" s="24" t="s">
        <v>38</v>
      </c>
      <c r="R231" s="24">
        <v>0</v>
      </c>
      <c r="S231" s="23">
        <v>0.29</v>
      </c>
    </row>
    <row r="232" spans="1:19">
      <c r="A232" s="22">
        <v>219</v>
      </c>
      <c r="B232" s="22" t="s">
        <v>425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427</v>
      </c>
      <c r="S234" s="2">
        <f>AVERAGE(S14:S233)</f>
        <v>1.2763636363636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2022-01-30T03:30:03+03:00</dcterms:created>
  <dcterms:modified xsi:type="dcterms:W3CDTF">2022-01-30T03:30:03+03:00</dcterms:modified>
  <dc:title>Untitled Spreadsheet</dc:title>
  <dc:description/>
  <dc:subject/>
  <cp:keywords/>
  <cp:category/>
</cp:coreProperties>
</file>